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<sst xmlns="http://schemas.openxmlformats.org/spreadsheetml/2006/main" count="59" uniqueCount="54">
  <si>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</si>
  <si>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</si>
  <si>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</si>
  <si>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</si>
  <si>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</si>
  <si>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</si>
  <si>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</si>
  <si>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</si>
  <si>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</si>
  <si>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</si>
  <si>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</si>
  <si>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</si>
  <si>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</si>
  <si>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</si>
  <si>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</si>
  <si>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</si>
  <si>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</si>
  <si>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</si>
  <si>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</si>
  <si>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</si>
  <si>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</si>
  <si>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</si>
  <si>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</si>
  <si>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</si>
  <si>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</si>
  <si>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</si>
  <si>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</si>
  <si>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</si>
  <si>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</si>
  <si>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</si>
  <si>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</si>
  <si>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</si>
  <si>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</si>
  <si>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53-19з</t>
  </si>
  <si>
    <t>54-25.1к</t>
  </si>
  <si>
    <t>каша жидкая молочная рисовая</t>
  </si>
  <si>
    <t>54-3гн</t>
  </si>
  <si>
    <t>чай с лимоном и сахаром</t>
  </si>
  <si>
    <t xml:space="preserve">пром </t>
  </si>
  <si>
    <t>54-1з</t>
  </si>
  <si>
    <t>сыр твердых сортов в нарезке</t>
  </si>
  <si>
    <t>масло сливочное порционно</t>
  </si>
  <si>
    <t>вафли</t>
  </si>
  <si>
    <t>54-3з</t>
  </si>
  <si>
    <t>помидор в нарезке</t>
  </si>
  <si>
    <t>54-25с</t>
  </si>
  <si>
    <t>суп гороховый</t>
  </si>
  <si>
    <t>п/ф</t>
  </si>
  <si>
    <t>тефтели из говядины с рисом</t>
  </si>
  <si>
    <t>54-1г</t>
  </si>
  <si>
    <t>каша гречневая рассыпчатая</t>
  </si>
  <si>
    <t>54-32хн</t>
  </si>
  <si>
    <t>компот из свежих яблок</t>
  </si>
  <si>
    <t>итого за день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</si>
</sst>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K4" sqref="K4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17</v>
      </c>
      <c r="F1" s="2" t="s">
        <v>29</v>
      </c>
      <c r="I1" t="s">
        <v>1</v>
      </c>
      <c r="J1" s="1">
        <v>45566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34</v>
      </c>
      <c r="D4" s="13" t="s">
        <v>35</v>
      </c>
      <c r="E4" s="41">
        <v>220</v>
      </c>
      <c r="F4" s="42">
        <v>26.48</v>
      </c>
      <c r="G4" s="43">
        <v>203</v>
      </c>
      <c r="H4" s="43">
        <v>5.8</v>
      </c>
      <c r="I4" s="43">
        <v>6</v>
      </c>
      <c r="J4" s="44">
        <v>31.5</v>
      </c>
    </row>
    <row r="5" spans="1:10">
      <c r="A5" s="5"/>
      <c r="B5" s="4" t="s">
        <v>12</v>
      </c>
      <c r="C5" s="14" t="s">
        <v>36</v>
      </c>
      <c r="D5" s="15" t="s">
        <v>37</v>
      </c>
      <c r="E5" s="45">
        <v>200</v>
      </c>
      <c r="F5" s="46">
        <v>6.17</v>
      </c>
      <c r="G5" s="47">
        <v>27.9</v>
      </c>
      <c r="H5" s="47">
        <v>0.2</v>
      </c>
      <c r="I5" s="47">
        <v>0.1</v>
      </c>
      <c r="J5" s="48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45">
        <v>24</v>
      </c>
      <c r="F6" s="46">
        <v>1.92</v>
      </c>
      <c r="G6" s="47">
        <v>41</v>
      </c>
      <c r="H6" s="47">
        <v>1.6</v>
      </c>
      <c r="I6" s="47">
        <v>0.3</v>
      </c>
      <c r="J6" s="48">
        <v>8</v>
      </c>
    </row>
    <row r="7" spans="1:10">
      <c r="A7" s="5"/>
      <c r="B7" s="14"/>
      <c r="C7" s="14" t="s">
        <v>38</v>
      </c>
      <c r="D7" s="15" t="s">
        <v>23</v>
      </c>
      <c r="E7" s="45">
        <v>80</v>
      </c>
      <c r="F7" s="46">
        <v>12.97</v>
      </c>
      <c r="G7" s="47">
        <v>172.7</v>
      </c>
      <c r="H7" s="47">
        <v>5</v>
      </c>
      <c r="I7" s="47">
        <v>1.9</v>
      </c>
      <c r="J7" s="48">
        <v>33.9</v>
      </c>
    </row>
    <row r="8" spans="1:10">
      <c r="A8" s="5"/>
      <c r="B8" s="16"/>
      <c r="C8" s="16" t="s">
        <v>39</v>
      </c>
      <c r="D8" s="17" t="s">
        <v>40</v>
      </c>
      <c r="E8" s="49">
        <v>12</v>
      </c>
      <c r="F8" s="50">
        <v>8.68</v>
      </c>
      <c r="G8" s="51">
        <v>43</v>
      </c>
      <c r="H8" s="51">
        <v>2.8</v>
      </c>
      <c r="I8" s="51">
        <v>3.5</v>
      </c>
      <c r="J8" s="52">
        <v>0</v>
      </c>
    </row>
    <row r="9" spans="1:10">
      <c r="A9" s="5"/>
      <c r="B9" s="16"/>
      <c r="C9" s="16" t="s">
        <v>33</v>
      </c>
      <c r="D9" s="17" t="s">
        <v>41</v>
      </c>
      <c r="E9" s="49">
        <v>12</v>
      </c>
      <c r="F9" s="50">
        <v>12.42</v>
      </c>
      <c r="G9" s="49">
        <v>36.54</v>
      </c>
      <c r="H9" s="51">
        <v>0.1</v>
      </c>
      <c r="I9" s="51">
        <v>8.6999999999999993</v>
      </c>
      <c r="J9" s="52">
        <v>0.2</v>
      </c>
    </row>
    <row r="10" spans="1:10">
      <c r="A10" s="5"/>
      <c r="B10" s="16" t="s">
        <v>25</v>
      </c>
      <c r="C10" s="16" t="s">
        <v>30</v>
      </c>
      <c r="D10" s="17" t="s">
        <v>42</v>
      </c>
      <c r="E10" s="49">
        <v>20</v>
      </c>
      <c r="F10" s="50">
        <v>5.36</v>
      </c>
      <c r="G10" s="50">
        <v>14.23</v>
      </c>
      <c r="H10" s="50">
        <v>0.12</v>
      </c>
      <c r="I10" s="51">
        <v>2.65</v>
      </c>
      <c r="J10" s="52">
        <v>5.64</v>
      </c>
    </row>
    <row r="11" spans="1:10" ht="15" thickBot="1">
      <c r="A11" s="53"/>
      <c r="B11" s="18"/>
      <c r="C11" s="18"/>
      <c r="D11" s="19"/>
      <c r="E11" s="54">
        <f>SUM(E4:E8)</f>
        <v>536</v>
      </c>
      <c r="F11" s="55">
        <f>SUM(F4:F10)</f>
        <v>74</v>
      </c>
      <c r="G11" s="56">
        <v>487.6</v>
      </c>
      <c r="H11" s="56">
        <v>15.4</v>
      </c>
      <c r="I11" s="56">
        <v>11.8</v>
      </c>
      <c r="J11" s="57">
        <v>80</v>
      </c>
    </row>
    <row r="12" spans="1:10" ht="15" thickBot="1">
      <c r="A12" s="5"/>
      <c r="B12" s="58"/>
      <c r="C12" s="58"/>
      <c r="D12" s="59"/>
      <c r="E12" s="60"/>
      <c r="F12" s="61"/>
      <c r="G12" s="62"/>
      <c r="H12" s="62"/>
      <c r="I12" s="62"/>
      <c r="J12" s="63"/>
    </row>
    <row r="13" spans="1:10">
      <c r="A13" s="7" t="s">
        <v>31</v>
      </c>
      <c r="B13" s="20" t="s">
        <v>16</v>
      </c>
      <c r="C13" s="12"/>
      <c r="D13" s="13"/>
      <c r="E13" s="41"/>
      <c r="F13" s="35"/>
      <c r="G13" s="41"/>
      <c r="H13" s="41"/>
      <c r="I13" s="41"/>
      <c r="J13" s="64"/>
    </row>
    <row r="14" spans="1:10">
      <c r="A14" s="5"/>
      <c r="B14" s="14"/>
      <c r="C14" s="14"/>
      <c r="D14" s="15"/>
      <c r="E14" s="45"/>
      <c r="F14" s="36"/>
      <c r="G14" s="45"/>
      <c r="H14" s="45"/>
      <c r="I14" s="45"/>
      <c r="J14" s="65"/>
    </row>
    <row r="15" spans="1:10" ht="15" thickBot="1">
      <c r="A15" s="6"/>
      <c r="B15" s="18"/>
      <c r="C15" s="18"/>
      <c r="D15" s="19"/>
      <c r="E15" s="54"/>
      <c r="F15" s="21"/>
      <c r="G15" s="54"/>
      <c r="H15" s="54"/>
      <c r="I15" s="54"/>
      <c r="J15" s="66"/>
    </row>
    <row r="16" spans="1:10">
      <c r="A16" s="5" t="s">
        <v>26</v>
      </c>
      <c r="B16" s="22" t="s">
        <v>24</v>
      </c>
      <c r="C16" s="23" t="s">
        <v>43</v>
      </c>
      <c r="D16" s="24" t="s">
        <v>44</v>
      </c>
      <c r="E16" s="67">
        <v>60</v>
      </c>
      <c r="F16" s="68">
        <v>5.25</v>
      </c>
      <c r="G16" s="68">
        <v>6.4</v>
      </c>
      <c r="H16" s="68">
        <v>0.3</v>
      </c>
      <c r="I16" s="68">
        <v>0.1</v>
      </c>
      <c r="J16" s="69">
        <v>1.1000000000000001</v>
      </c>
    </row>
    <row r="17" spans="1:10">
      <c r="A17" s="5"/>
      <c r="B17" s="4" t="s">
        <v>13</v>
      </c>
      <c r="C17" s="14" t="s">
        <v>45</v>
      </c>
      <c r="D17" s="15" t="s">
        <v>46</v>
      </c>
      <c r="E17" s="45">
        <v>200</v>
      </c>
      <c r="F17" s="46">
        <v>23.05</v>
      </c>
      <c r="G17" s="46">
        <v>110.9</v>
      </c>
      <c r="H17" s="46">
        <v>6.5</v>
      </c>
      <c r="I17" s="46">
        <v>2.8</v>
      </c>
      <c r="J17" s="70">
        <v>14.9</v>
      </c>
    </row>
    <row r="18" spans="1:10">
      <c r="A18" s="5"/>
      <c r="B18" s="4" t="s">
        <v>14</v>
      </c>
      <c r="C18" s="14" t="s">
        <v>47</v>
      </c>
      <c r="D18" s="15" t="s">
        <v>48</v>
      </c>
      <c r="E18" s="45">
        <v>90</v>
      </c>
      <c r="F18" s="46">
        <v>35.32</v>
      </c>
      <c r="G18" s="46">
        <v>212.2</v>
      </c>
      <c r="H18" s="46">
        <v>13.5</v>
      </c>
      <c r="I18" s="46">
        <v>14</v>
      </c>
      <c r="J18" s="70">
        <v>8.1999999999999993</v>
      </c>
    </row>
    <row r="19" spans="1:10">
      <c r="A19" s="5"/>
      <c r="B19" s="4" t="s">
        <v>15</v>
      </c>
      <c r="C19" s="14" t="s">
        <v>49</v>
      </c>
      <c r="D19" s="15" t="s">
        <v>50</v>
      </c>
      <c r="E19" s="45">
        <v>180</v>
      </c>
      <c r="F19" s="46">
        <v>15.95</v>
      </c>
      <c r="G19" s="46">
        <v>280.39999999999998</v>
      </c>
      <c r="H19" s="46">
        <v>9.9</v>
      </c>
      <c r="I19" s="46">
        <v>7.6</v>
      </c>
      <c r="J19" s="70">
        <v>43.1</v>
      </c>
    </row>
    <row r="20" spans="1:10">
      <c r="A20" s="5"/>
      <c r="B20" s="4" t="s">
        <v>25</v>
      </c>
      <c r="C20" s="14" t="s">
        <v>51</v>
      </c>
      <c r="D20" s="15" t="s">
        <v>52</v>
      </c>
      <c r="E20" s="45">
        <v>200</v>
      </c>
      <c r="F20" s="46">
        <v>9.6300000000000008</v>
      </c>
      <c r="G20" s="46">
        <v>41.63</v>
      </c>
      <c r="H20" s="46">
        <v>0.2</v>
      </c>
      <c r="I20" s="46">
        <v>0.1</v>
      </c>
      <c r="J20" s="70">
        <v>9.9</v>
      </c>
    </row>
    <row r="21" spans="1:10">
      <c r="A21" s="5"/>
      <c r="B21" s="4" t="s">
        <v>27</v>
      </c>
      <c r="C21" s="14" t="s">
        <v>30</v>
      </c>
      <c r="D21" s="15" t="s">
        <v>22</v>
      </c>
      <c r="E21" s="45">
        <v>100</v>
      </c>
      <c r="F21" s="46">
        <v>8</v>
      </c>
      <c r="G21" s="46">
        <v>234.4</v>
      </c>
      <c r="H21" s="46">
        <v>7.6</v>
      </c>
      <c r="I21" s="46">
        <v>0.8</v>
      </c>
      <c r="J21" s="70">
        <v>49.2</v>
      </c>
    </row>
    <row r="22" spans="1:10">
      <c r="A22" s="5"/>
      <c r="B22" s="4" t="s">
        <v>32</v>
      </c>
      <c r="C22" s="14" t="s">
        <v>30</v>
      </c>
      <c r="D22" s="15" t="s">
        <v>21</v>
      </c>
      <c r="E22" s="45">
        <v>60</v>
      </c>
      <c r="F22" s="71">
        <v>4.8</v>
      </c>
      <c r="G22" s="46">
        <v>71.7</v>
      </c>
      <c r="H22" s="46">
        <v>4</v>
      </c>
      <c r="I22" s="46">
        <v>0.5</v>
      </c>
      <c r="J22" s="70">
        <v>14</v>
      </c>
    </row>
    <row r="23" spans="1:10">
      <c r="A23" s="5"/>
      <c r="B23" s="16"/>
      <c r="C23" s="16"/>
      <c r="D23" s="17"/>
      <c r="E23" s="49">
        <f t="shared" ref="E23:J23" si="0">SUM(E16:E22)</f>
        <v>890</v>
      </c>
      <c r="F23" s="50">
        <f t="shared" si="0"/>
        <v>102</v>
      </c>
      <c r="G23" s="37">
        <f t="shared" si="0"/>
        <v>957.63</v>
      </c>
      <c r="H23" s="37">
        <f t="shared" si="0"/>
        <v>42</v>
      </c>
      <c r="I23" s="37">
        <f t="shared" si="0"/>
        <v>25.900000000000002</v>
      </c>
      <c r="J23" s="72">
        <f t="shared" si="0"/>
        <v>140.4</v>
      </c>
    </row>
    <row r="24" spans="1:10" ht="15" thickBot="1">
      <c r="A24" s="6"/>
      <c r="B24" s="18"/>
      <c r="C24" s="18"/>
      <c r="D24" s="19" t="s">
        <v>53</v>
      </c>
      <c r="E24" s="33">
        <v>1402</v>
      </c>
      <c r="F24" s="21"/>
      <c r="G24" s="33">
        <v>1476</v>
      </c>
      <c r="H24" s="33">
        <v>57.4</v>
      </c>
      <c r="I24" s="33">
        <v>37.9</v>
      </c>
      <c r="J24" s="34">
        <v>226.4</v>
      </c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2024-09-26T10:45:03Z</dcterms:modified>
</cp:coreProperties>
</file>