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<sst xmlns="http://schemas.openxmlformats.org/spreadsheetml/2006/main" count="54" uniqueCount="49">
  <si>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</si>
  <si>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</si>
  <si>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</si>
  <si>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</si>
  <si>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</si>
  <si>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</si>
  <si>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</si>
  <si>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</si>
  <si>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</si>
  <si>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</si>
  <si>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</si>
  <si>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</si>
  <si>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</si>
  <si>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</si>
  <si>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</si>
  <si>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</si>
  <si>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</si>
  <si>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</si>
  <si>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</si>
  <si>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</si>
  <si>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</si>
  <si>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</si>
  <si>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</si>
  <si>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</si>
  <si>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</si>
  <si>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</si>
  <si>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</si>
  <si>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</si>
  <si>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</si>
  <si>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</si>
  <si>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</si>
  <si>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</si>
  <si>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</si>
  <si>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54-1з</t>
  </si>
  <si>
    <t>сыр твердых сортов в нарезке</t>
  </si>
  <si>
    <t>итого за день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</si>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</sst>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2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45581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150</v>
      </c>
      <c r="F4" s="36">
        <v>30.37</v>
      </c>
      <c r="G4" s="37">
        <v>204.5</v>
      </c>
      <c r="H4" s="37">
        <v>11.5</v>
      </c>
      <c r="I4" s="37">
        <v>16.3</v>
      </c>
      <c r="J4" s="38">
        <v>2.9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11.73</v>
      </c>
      <c r="G5" s="41">
        <v>86</v>
      </c>
      <c r="H5" s="41">
        <v>3.9</v>
      </c>
      <c r="I5" s="41">
        <v>2.9</v>
      </c>
      <c r="J5" s="42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4.8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33</v>
      </c>
      <c r="D8" s="17" t="s">
        <v>34</v>
      </c>
      <c r="E8" s="43">
        <v>12</v>
      </c>
      <c r="F8" s="44">
        <v>8.68</v>
      </c>
      <c r="G8" s="45">
        <v>43</v>
      </c>
      <c r="H8" s="45">
        <v>2.8</v>
      </c>
      <c r="I8" s="45">
        <v>3.5</v>
      </c>
      <c r="J8" s="46">
        <v>0</v>
      </c>
    </row>
    <row r="9" spans="1:10">
      <c r="A9" s="63"/>
      <c r="B9" s="16"/>
      <c r="C9" s="14" t="s">
        <v>30</v>
      </c>
      <c r="D9" s="15" t="s">
        <v>40</v>
      </c>
      <c r="E9" s="39">
        <v>100</v>
      </c>
      <c r="F9" s="40">
        <v>16.5</v>
      </c>
      <c r="G9" s="41">
        <v>44.4</v>
      </c>
      <c r="H9" s="41">
        <v>0.4</v>
      </c>
      <c r="I9" s="41">
        <v>0.4</v>
      </c>
      <c r="J9" s="42">
        <v>9.8000000000000007</v>
      </c>
    </row>
    <row r="10" spans="1:10">
      <c r="A10" s="64"/>
      <c r="B10" s="23"/>
      <c r="C10" s="23"/>
      <c r="D10" s="24"/>
      <c r="E10" s="65">
        <f>SUM(E4:E9)</f>
        <v>526</v>
      </c>
      <c r="F10" s="66">
        <f>SUM(F4:F9)</f>
        <v>74</v>
      </c>
      <c r="G10" s="67">
        <v>523.6</v>
      </c>
      <c r="H10" s="67">
        <v>23.2</v>
      </c>
      <c r="I10" s="67">
        <v>24.6</v>
      </c>
      <c r="J10" s="68">
        <v>52.5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 ht="29">
      <c r="A15" s="5" t="s">
        <v>26</v>
      </c>
      <c r="B15" s="22" t="s">
        <v>24</v>
      </c>
      <c r="C15" s="23" t="s">
        <v>41</v>
      </c>
      <c r="D15" s="24" t="s">
        <v>42</v>
      </c>
      <c r="E15" s="57">
        <v>90</v>
      </c>
      <c r="F15" s="58">
        <v>11.75</v>
      </c>
      <c r="G15" s="69">
        <v>75</v>
      </c>
      <c r="H15" s="69">
        <v>2.5</v>
      </c>
      <c r="I15" s="69">
        <v>6.1</v>
      </c>
      <c r="J15" s="70">
        <v>2.5</v>
      </c>
    </row>
    <row r="16" spans="1:10" ht="29">
      <c r="A16" s="5"/>
      <c r="B16" s="4" t="s">
        <v>13</v>
      </c>
      <c r="C16" s="14" t="s">
        <v>43</v>
      </c>
      <c r="D16" s="15" t="s">
        <v>44</v>
      </c>
      <c r="E16" s="39">
        <v>200</v>
      </c>
      <c r="F16" s="40">
        <v>21.22</v>
      </c>
      <c r="G16" s="41">
        <v>100.9</v>
      </c>
      <c r="H16" s="41">
        <v>4.8</v>
      </c>
      <c r="I16" s="41">
        <v>2.2000000000000002</v>
      </c>
      <c r="J16" s="42">
        <v>15.5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160</v>
      </c>
      <c r="F17" s="40">
        <v>52.61</v>
      </c>
      <c r="G17" s="41">
        <v>251.7</v>
      </c>
      <c r="H17" s="41">
        <v>21.8</v>
      </c>
      <c r="I17" s="41">
        <v>6.5</v>
      </c>
      <c r="J17" s="42">
        <v>26.6</v>
      </c>
    </row>
    <row r="18" spans="1:10">
      <c r="A18" s="5"/>
      <c r="B18" s="4" t="s">
        <v>15</v>
      </c>
      <c r="C18" s="14"/>
      <c r="D18" s="15"/>
      <c r="E18" s="39"/>
      <c r="F18" s="40"/>
      <c r="G18" s="41"/>
      <c r="H18" s="41"/>
      <c r="I18" s="41"/>
      <c r="J18" s="42"/>
    </row>
    <row r="19" spans="1:10">
      <c r="A19" s="5"/>
      <c r="B19" s="4" t="s">
        <v>25</v>
      </c>
      <c r="C19" s="14" t="s">
        <v>47</v>
      </c>
      <c r="D19" s="15" t="s">
        <v>48</v>
      </c>
      <c r="E19" s="39">
        <v>220</v>
      </c>
      <c r="F19" s="40">
        <v>7.46</v>
      </c>
      <c r="G19" s="41">
        <v>71.900000000000006</v>
      </c>
      <c r="H19" s="41">
        <v>0.7</v>
      </c>
      <c r="I19" s="41">
        <v>0.3</v>
      </c>
      <c r="J19" s="42">
        <v>16.7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5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3.36</v>
      </c>
      <c r="G21" s="40">
        <v>85.4</v>
      </c>
      <c r="H21" s="40">
        <v>3.3</v>
      </c>
      <c r="I21" s="40">
        <v>0.6</v>
      </c>
      <c r="J21" s="59">
        <v>16.7</v>
      </c>
    </row>
    <row r="22" spans="1:10">
      <c r="A22" s="5"/>
      <c r="B22" s="16"/>
      <c r="C22" s="16"/>
      <c r="D22" s="17"/>
      <c r="E22" s="25">
        <f>SUM(E15:E21)</f>
        <v>790</v>
      </c>
      <c r="F22" s="26">
        <f>SUM(F15:F21)</f>
        <v>101.99999999999999</v>
      </c>
      <c r="G22" s="27">
        <v>749</v>
      </c>
      <c r="H22" s="27">
        <v>38.4</v>
      </c>
      <c r="I22" s="27">
        <v>16.3</v>
      </c>
      <c r="J22" s="28">
        <v>112.4</v>
      </c>
    </row>
    <row r="23" spans="1:10" ht="15" thickBot="1">
      <c r="A23" s="6"/>
      <c r="B23" s="18"/>
      <c r="C23" s="18"/>
      <c r="D23" s="29" t="s">
        <v>35</v>
      </c>
      <c r="E23" s="30">
        <v>1302</v>
      </c>
      <c r="F23" s="21"/>
      <c r="G23" s="31">
        <v>1272.5999999999999</v>
      </c>
      <c r="H23" s="31">
        <v>61.6</v>
      </c>
      <c r="I23" s="31">
        <v>40.9</v>
      </c>
      <c r="J23" s="32">
        <v>164.9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2024-10-11T07:28:07Z</dcterms:modified>
</cp:coreProperties>
</file>