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<sst xmlns="http://schemas.openxmlformats.org/spreadsheetml/2006/main" count="56" uniqueCount="51">
  <si>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</si>
  <si>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</si>
  <si>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</si>
  <si>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</si>
  <si>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</si>
  <si>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</si>
  <si>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</si>
  <si>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</si>
  <si>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</si>
  <si>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</si>
  <si>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</si>
  <si>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</si>
  <si>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</si>
  <si>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</si>
  <si>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</si>
  <si>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</si>
  <si>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</si>
  <si>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</si>
  <si>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</si>
  <si>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</si>
  <si>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</si>
  <si>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</si>
  <si>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</si>
  <si>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</si>
  <si>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</si>
  <si>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</si>
  <si>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</si>
  <si>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</si>
  <si>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</si>
  <si>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</si>
  <si>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</si>
  <si>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</si>
  <si>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</si>
  <si>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</si>
  <si>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54-27к</t>
  </si>
  <si>
    <t>каша жидкая молочная манная</t>
  </si>
  <si>
    <t>54-21гн</t>
  </si>
  <si>
    <t>како с молоком</t>
  </si>
  <si>
    <t>53-19з</t>
  </si>
  <si>
    <t>масло сливочное порционно</t>
  </si>
  <si>
    <t>печенье</t>
  </si>
  <si>
    <t>54-2з</t>
  </si>
  <si>
    <t>огурец в нарезке</t>
  </si>
  <si>
    <t>54-3с</t>
  </si>
  <si>
    <t>рассольник ленинградский</t>
  </si>
  <si>
    <t>54-16м</t>
  </si>
  <si>
    <t>котлета куриная</t>
  </si>
  <si>
    <t>54-4г</t>
  </si>
  <si>
    <t>картофельное пюре</t>
  </si>
  <si>
    <t>54-9хн</t>
  </si>
  <si>
    <t>компот из облипихи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</si>
</sst>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7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1" t="s">
        <v>28</v>
      </c>
      <c r="C1" s="62"/>
      <c r="D1" s="63"/>
      <c r="E1" t="s">
        <v>17</v>
      </c>
      <c r="F1" s="2" t="s">
        <v>29</v>
      </c>
      <c r="I1" t="s">
        <v>1</v>
      </c>
      <c r="J1" s="1">
        <v>45603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34</v>
      </c>
      <c r="D4" s="13" t="s">
        <v>35</v>
      </c>
      <c r="E4" s="35">
        <v>226</v>
      </c>
      <c r="F4" s="36">
        <v>23.03</v>
      </c>
      <c r="G4" s="45">
        <v>196.9</v>
      </c>
      <c r="H4" s="45">
        <v>6</v>
      </c>
      <c r="I4" s="45">
        <v>6.5</v>
      </c>
      <c r="J4" s="46">
        <v>28.6</v>
      </c>
    </row>
    <row r="5" spans="1:10">
      <c r="A5" s="5"/>
      <c r="B5" s="4" t="s">
        <v>12</v>
      </c>
      <c r="C5" s="14" t="s">
        <v>36</v>
      </c>
      <c r="D5" s="15" t="s">
        <v>37</v>
      </c>
      <c r="E5" s="37">
        <v>200</v>
      </c>
      <c r="F5" s="38">
        <v>15.61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"/>
      <c r="B8" s="16"/>
      <c r="C8" s="16" t="s">
        <v>38</v>
      </c>
      <c r="D8" s="17" t="s">
        <v>39</v>
      </c>
      <c r="E8" s="43">
        <v>14</v>
      </c>
      <c r="F8" s="44">
        <v>14.49</v>
      </c>
      <c r="G8" s="47">
        <v>66.099999999999994</v>
      </c>
      <c r="H8" s="47">
        <v>0.1</v>
      </c>
      <c r="I8" s="47">
        <v>7.3</v>
      </c>
      <c r="J8" s="48">
        <v>0.1</v>
      </c>
    </row>
    <row r="9" spans="1:10">
      <c r="A9" s="5"/>
      <c r="B9" s="16"/>
      <c r="C9" s="16" t="s">
        <v>30</v>
      </c>
      <c r="D9" s="17" t="s">
        <v>40</v>
      </c>
      <c r="E9" s="43">
        <v>46</v>
      </c>
      <c r="F9" s="44">
        <v>13.15</v>
      </c>
      <c r="G9" s="47">
        <v>43.52</v>
      </c>
      <c r="H9" s="47">
        <v>0.67</v>
      </c>
      <c r="I9" s="47">
        <v>11.4</v>
      </c>
      <c r="J9" s="48">
        <v>11.52</v>
      </c>
    </row>
    <row r="10" spans="1:10">
      <c r="A10" s="64"/>
      <c r="B10" s="14"/>
      <c r="C10" s="14"/>
      <c r="D10" s="15"/>
      <c r="E10" s="65">
        <f>SUM(E4:E9)</f>
        <v>550</v>
      </c>
      <c r="F10" s="66">
        <f>SUM(F4:F9)</f>
        <v>74</v>
      </c>
      <c r="G10" s="67">
        <v>509.1</v>
      </c>
      <c r="H10" s="67">
        <v>15.4</v>
      </c>
      <c r="I10" s="67">
        <v>18.8</v>
      </c>
      <c r="J10" s="68">
        <v>69.8</v>
      </c>
    </row>
    <row r="11" spans="1:10" ht="15" thickBot="1">
      <c r="A11" s="5"/>
      <c r="B11" s="53"/>
      <c r="C11" s="53"/>
      <c r="D11" s="54"/>
      <c r="E11" s="55"/>
      <c r="F11" s="56"/>
      <c r="G11" s="57"/>
      <c r="H11" s="57"/>
      <c r="I11" s="57"/>
      <c r="J11" s="58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45"/>
      <c r="H12" s="45"/>
      <c r="I12" s="45"/>
      <c r="J12" s="46"/>
    </row>
    <row r="13" spans="1:10">
      <c r="A13" s="5"/>
      <c r="B13" s="14"/>
      <c r="C13" s="14"/>
      <c r="D13" s="15"/>
      <c r="E13" s="37"/>
      <c r="F13" s="38"/>
      <c r="G13" s="39"/>
      <c r="H13" s="39"/>
      <c r="I13" s="39"/>
      <c r="J13" s="40"/>
    </row>
    <row r="14" spans="1:10" ht="15" thickBot="1">
      <c r="A14" s="6"/>
      <c r="B14" s="18"/>
      <c r="C14" s="18"/>
      <c r="D14" s="19"/>
      <c r="E14" s="49"/>
      <c r="F14" s="50"/>
      <c r="G14" s="51"/>
      <c r="H14" s="51"/>
      <c r="I14" s="51"/>
      <c r="J14" s="52"/>
    </row>
    <row r="15" spans="1:10">
      <c r="A15" s="5" t="s">
        <v>26</v>
      </c>
      <c r="B15" s="22" t="s">
        <v>24</v>
      </c>
      <c r="C15" s="23" t="s">
        <v>41</v>
      </c>
      <c r="D15" s="24" t="s">
        <v>42</v>
      </c>
      <c r="E15" s="41">
        <v>60</v>
      </c>
      <c r="F15" s="42">
        <v>3.15</v>
      </c>
      <c r="G15" s="59">
        <v>4.2</v>
      </c>
      <c r="H15" s="59">
        <v>0.2</v>
      </c>
      <c r="I15" s="59">
        <v>0</v>
      </c>
      <c r="J15" s="60">
        <v>0.8</v>
      </c>
    </row>
    <row r="16" spans="1:10">
      <c r="A16" s="5"/>
      <c r="B16" s="4" t="s">
        <v>13</v>
      </c>
      <c r="C16" s="14" t="s">
        <v>43</v>
      </c>
      <c r="D16" s="15" t="s">
        <v>44</v>
      </c>
      <c r="E16" s="37">
        <v>220</v>
      </c>
      <c r="F16" s="38">
        <v>27.73</v>
      </c>
      <c r="G16" s="39">
        <v>138.1</v>
      </c>
      <c r="H16" s="39">
        <v>5.2</v>
      </c>
      <c r="I16" s="39">
        <v>6.4</v>
      </c>
      <c r="J16" s="40">
        <v>15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7">
        <v>100</v>
      </c>
      <c r="F17" s="38">
        <v>39.43</v>
      </c>
      <c r="G17" s="39">
        <v>174.7</v>
      </c>
      <c r="H17" s="39">
        <v>12.8</v>
      </c>
      <c r="I17" s="39">
        <v>10</v>
      </c>
      <c r="J17" s="40">
        <v>8.4</v>
      </c>
    </row>
    <row r="18" spans="1:10">
      <c r="A18" s="5"/>
      <c r="B18" s="4" t="s">
        <v>15</v>
      </c>
      <c r="C18" s="14" t="s">
        <v>47</v>
      </c>
      <c r="D18" s="15" t="s">
        <v>48</v>
      </c>
      <c r="E18" s="37">
        <v>150</v>
      </c>
      <c r="F18" s="38">
        <v>13.54</v>
      </c>
      <c r="G18" s="39">
        <v>139.4</v>
      </c>
      <c r="H18" s="39">
        <v>3.1</v>
      </c>
      <c r="I18" s="39">
        <v>5.3</v>
      </c>
      <c r="J18" s="40">
        <v>19.8</v>
      </c>
    </row>
    <row r="19" spans="1:10">
      <c r="A19" s="5"/>
      <c r="B19" s="4" t="s">
        <v>25</v>
      </c>
      <c r="C19" s="14" t="s">
        <v>49</v>
      </c>
      <c r="D19" s="15" t="s">
        <v>50</v>
      </c>
      <c r="E19" s="37">
        <v>200</v>
      </c>
      <c r="F19" s="38">
        <v>8.5500000000000007</v>
      </c>
      <c r="G19" s="39">
        <v>39</v>
      </c>
      <c r="H19" s="39">
        <v>0.2</v>
      </c>
      <c r="I19" s="39">
        <v>1</v>
      </c>
      <c r="J19" s="40">
        <v>7.4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7">
        <v>70</v>
      </c>
      <c r="F20" s="38">
        <v>5.6</v>
      </c>
      <c r="G20" s="37">
        <v>164.1</v>
      </c>
      <c r="H20" s="37">
        <v>5.3</v>
      </c>
      <c r="I20" s="37">
        <v>0.6</v>
      </c>
      <c r="J20" s="6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7">
        <v>50</v>
      </c>
      <c r="F21" s="38">
        <v>4</v>
      </c>
      <c r="G21" s="37">
        <v>85.4</v>
      </c>
      <c r="H21" s="37">
        <v>3.3</v>
      </c>
      <c r="I21" s="37">
        <v>0.6</v>
      </c>
      <c r="J21" s="69">
        <v>16.7</v>
      </c>
    </row>
    <row r="22" spans="1:10">
      <c r="A22" s="5"/>
      <c r="B22" s="16"/>
      <c r="C22" s="16"/>
      <c r="D22" s="17"/>
      <c r="E22" s="25">
        <f>SUM(E15:E21)</f>
        <v>850</v>
      </c>
      <c r="F22" s="26">
        <f>SUM(F15:F21)</f>
        <v>101.99999999999999</v>
      </c>
      <c r="G22" s="27">
        <v>744.9</v>
      </c>
      <c r="H22" s="27">
        <v>30.1</v>
      </c>
      <c r="I22" s="27">
        <v>23.9</v>
      </c>
      <c r="J22" s="28">
        <v>102.5</v>
      </c>
    </row>
    <row r="23" spans="1:10" ht="15" thickBot="1">
      <c r="A23" s="6"/>
      <c r="B23" s="18"/>
      <c r="C23" s="18"/>
      <c r="D23" s="29" t="s">
        <v>33</v>
      </c>
      <c r="E23" s="30">
        <v>1320</v>
      </c>
      <c r="F23" s="70"/>
      <c r="G23" s="71">
        <v>1254</v>
      </c>
      <c r="H23" s="71">
        <v>45.5</v>
      </c>
      <c r="I23" s="71">
        <v>42.7</v>
      </c>
      <c r="J23" s="72">
        <v>172.3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2024-11-01T08:10:01Z</dcterms:modified>
</cp:coreProperties>
</file>