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<sst xmlns="http://schemas.openxmlformats.org/spreadsheetml/2006/main" count="56" uniqueCount="51">
  <si>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</si>
  <si>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</si>
  <si>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</si>
  <si>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</si>
  <si>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</si>
  <si>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</si>
  <si>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</si>
  <si>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</si>
  <si>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</si>
  <si>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</si>
  <si>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</si>
  <si>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</si>
  <si>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</si>
  <si>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</si>
  <si>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</si>
  <si>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</si>
  <si>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</si>
  <si>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</si>
  <si>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</si>
  <si>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</si>
  <si>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</si>
  <si>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</si>
  <si>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</si>
  <si>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</si>
  <si>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</si>
  <si>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</si>
  <si>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</si>
  <si>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</si>
  <si>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</si>
  <si>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</si>
  <si>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</si>
  <si>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</si>
  <si>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</si>
  <si>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</si>
  <si>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54-1т</t>
  </si>
  <si>
    <t>запеканка из творога</t>
  </si>
  <si>
    <t>54-3гн</t>
  </si>
  <si>
    <t>чай с лимоном и сахаром</t>
  </si>
  <si>
    <t>54-1з</t>
  </si>
  <si>
    <t>сыр твердых сортов в нарезке</t>
  </si>
  <si>
    <t>яблоко</t>
  </si>
  <si>
    <t>54-3з</t>
  </si>
  <si>
    <t>помидор в нарезке</t>
  </si>
  <si>
    <t>54-3с</t>
  </si>
  <si>
    <t>рассольник ленинградский</t>
  </si>
  <si>
    <t>54-3м</t>
  </si>
  <si>
    <t>голубцы ленивые</t>
  </si>
  <si>
    <t>54-6г</t>
  </si>
  <si>
    <t>макароны отварные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</si>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</sst>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2" fontId="0" fillId="2" borderId="18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1" t="s">
        <v>28</v>
      </c>
      <c r="C1" s="52"/>
      <c r="D1" s="53"/>
      <c r="E1" t="s">
        <v>17</v>
      </c>
      <c r="F1" s="2" t="s">
        <v>29</v>
      </c>
      <c r="I1" t="s">
        <v>1</v>
      </c>
      <c r="J1" s="1">
        <v>45622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34</v>
      </c>
      <c r="D4" s="13" t="s">
        <v>35</v>
      </c>
      <c r="E4" s="35">
        <v>150</v>
      </c>
      <c r="F4" s="36">
        <v>37.299999999999997</v>
      </c>
      <c r="G4" s="36">
        <v>249</v>
      </c>
      <c r="H4" s="36">
        <v>24.5</v>
      </c>
      <c r="I4" s="36">
        <v>8.8000000000000007</v>
      </c>
      <c r="J4" s="54">
        <v>17.899999999999999</v>
      </c>
    </row>
    <row r="5" spans="1:10">
      <c r="A5" s="5"/>
      <c r="B5" s="4" t="s">
        <v>12</v>
      </c>
      <c r="C5" s="14" t="s">
        <v>36</v>
      </c>
      <c r="D5" s="15" t="s">
        <v>37</v>
      </c>
      <c r="E5" s="37">
        <v>200</v>
      </c>
      <c r="F5" s="38">
        <v>5.25</v>
      </c>
      <c r="G5" s="38">
        <v>27.9</v>
      </c>
      <c r="H5" s="38">
        <v>0.2</v>
      </c>
      <c r="I5" s="38">
        <v>0.1</v>
      </c>
      <c r="J5" s="49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9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5.8</v>
      </c>
      <c r="G7" s="38">
        <v>104.7</v>
      </c>
      <c r="H7" s="38">
        <v>3</v>
      </c>
      <c r="I7" s="38">
        <v>1.2</v>
      </c>
      <c r="J7" s="49">
        <v>20.6</v>
      </c>
    </row>
    <row r="8" spans="1:10">
      <c r="A8" s="5"/>
      <c r="B8" s="55"/>
      <c r="C8" s="16" t="s">
        <v>38</v>
      </c>
      <c r="D8" s="17" t="s">
        <v>39</v>
      </c>
      <c r="E8" s="41">
        <v>12</v>
      </c>
      <c r="F8" s="42">
        <v>7.23</v>
      </c>
      <c r="G8" s="42">
        <v>43</v>
      </c>
      <c r="H8" s="42">
        <v>2.2999999999999998</v>
      </c>
      <c r="I8" s="42">
        <v>3</v>
      </c>
      <c r="J8" s="56">
        <v>0</v>
      </c>
    </row>
    <row r="9" spans="1:10">
      <c r="A9" s="5"/>
      <c r="B9" s="4"/>
      <c r="C9" s="14" t="s">
        <v>30</v>
      </c>
      <c r="D9" s="15" t="s">
        <v>40</v>
      </c>
      <c r="E9" s="37">
        <v>100</v>
      </c>
      <c r="F9" s="38">
        <v>16.5</v>
      </c>
      <c r="G9" s="38">
        <v>44.4</v>
      </c>
      <c r="H9" s="38">
        <v>0.4</v>
      </c>
      <c r="I9" s="38">
        <v>0.4</v>
      </c>
      <c r="J9" s="49">
        <v>9.8000000000000007</v>
      </c>
    </row>
    <row r="10" spans="1:10" ht="15" thickBot="1">
      <c r="A10" s="5"/>
      <c r="B10" s="14"/>
      <c r="C10" s="14"/>
      <c r="D10" s="15"/>
      <c r="E10" s="57">
        <f>SUM(E4:E9)</f>
        <v>526</v>
      </c>
      <c r="F10" s="58">
        <f>SUM(F4:F9)</f>
        <v>74</v>
      </c>
      <c r="G10" s="58">
        <f>SUM(G4:G9)</f>
        <v>509.99999999999994</v>
      </c>
      <c r="H10" s="58">
        <v>32.5</v>
      </c>
      <c r="I10" s="58">
        <v>14.3</v>
      </c>
      <c r="J10" s="59">
        <f>SUM(J4:J9)</f>
        <v>62.900000000000006</v>
      </c>
    </row>
    <row r="11" spans="1:10">
      <c r="A11" s="7" t="s">
        <v>31</v>
      </c>
      <c r="B11" s="20" t="s">
        <v>16</v>
      </c>
      <c r="C11" s="12"/>
      <c r="D11" s="13"/>
      <c r="E11" s="60"/>
      <c r="F11" s="47"/>
      <c r="G11" s="60"/>
      <c r="H11" s="60"/>
      <c r="I11" s="60"/>
      <c r="J11" s="61"/>
    </row>
    <row r="12" spans="1:10">
      <c r="A12" s="5"/>
      <c r="B12" s="14"/>
      <c r="C12" s="14"/>
      <c r="D12" s="15"/>
      <c r="E12" s="62"/>
      <c r="F12" s="48"/>
      <c r="G12" s="62"/>
      <c r="H12" s="62"/>
      <c r="I12" s="62"/>
      <c r="J12" s="63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3">
        <v>60</v>
      </c>
      <c r="F14" s="64">
        <v>5.25</v>
      </c>
      <c r="G14" s="64">
        <v>6.4</v>
      </c>
      <c r="H14" s="64">
        <v>0.3</v>
      </c>
      <c r="I14" s="64">
        <v>0.1</v>
      </c>
      <c r="J14" s="65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31.44</v>
      </c>
      <c r="G15" s="39">
        <v>125.5</v>
      </c>
      <c r="H15" s="39">
        <v>4.8</v>
      </c>
      <c r="I15" s="39">
        <v>5.8</v>
      </c>
      <c r="J15" s="40">
        <v>13.6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30.86</v>
      </c>
      <c r="G16" s="38">
        <v>115.5</v>
      </c>
      <c r="H16" s="38">
        <v>7.6</v>
      </c>
      <c r="I16" s="38">
        <v>6.9</v>
      </c>
      <c r="J16" s="49">
        <v>5.8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14.42</v>
      </c>
      <c r="G17" s="38">
        <v>209.9</v>
      </c>
      <c r="H17" s="38">
        <v>5.7</v>
      </c>
      <c r="I17" s="38">
        <v>5.2</v>
      </c>
      <c r="J17" s="49">
        <v>35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9.6300000000000008</v>
      </c>
      <c r="G18" s="38">
        <v>41.63</v>
      </c>
      <c r="H18" s="38">
        <v>0.2</v>
      </c>
      <c r="I18" s="38">
        <v>0.1</v>
      </c>
      <c r="J18" s="49">
        <v>9.9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0">SUM(E14:E20)</f>
        <v>840</v>
      </c>
      <c r="F21" s="26">
        <f t="shared" si="0"/>
        <v>101.99999999999999</v>
      </c>
      <c r="G21" s="26">
        <f t="shared" si="0"/>
        <v>765.53</v>
      </c>
      <c r="H21" s="26">
        <f t="shared" si="0"/>
        <v>27.9</v>
      </c>
      <c r="I21" s="26">
        <f t="shared" si="0"/>
        <v>19.400000000000002</v>
      </c>
      <c r="J21" s="50">
        <f t="shared" si="0"/>
        <v>119.80000000000001</v>
      </c>
    </row>
    <row r="22" spans="1:10" ht="15" thickBot="1">
      <c r="A22" s="6"/>
      <c r="B22" s="18"/>
      <c r="C22" s="18"/>
      <c r="D22" s="29" t="s">
        <v>33</v>
      </c>
      <c r="E22" s="30">
        <v>1310</v>
      </c>
      <c r="F22" s="44"/>
      <c r="G22" s="30">
        <v>1275.5</v>
      </c>
      <c r="H22" s="30">
        <v>60.4</v>
      </c>
      <c r="I22" s="30">
        <v>33.700000000000003</v>
      </c>
      <c r="J22" s="66">
        <v>182.7</v>
      </c>
    </row>
    <row r="23" spans="1:10" ht="15" thickBot="1">
      <c r="A23" s="6"/>
      <c r="B23" s="18"/>
      <c r="C23" s="18"/>
      <c r="D23" s="29"/>
      <c r="E23" s="30"/>
      <c r="F23" s="44"/>
      <c r="G23" s="45"/>
      <c r="H23" s="45"/>
      <c r="I23" s="45"/>
      <c r="J23" s="46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2024-11-22T09:37:12Z</dcterms:modified>
</cp:coreProperties>
</file>